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ryan\Documents\"/>
    </mc:Choice>
  </mc:AlternateContent>
  <bookViews>
    <workbookView xWindow="0" yWindow="0" windowWidth="20490" windowHeight="7770"/>
  </bookViews>
  <sheets>
    <sheet name="New Year Challenge 20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1" l="1"/>
  <c r="G8" i="1"/>
  <c r="G10" i="1"/>
  <c r="G12" i="1"/>
  <c r="G18" i="1"/>
  <c r="G2" i="1"/>
  <c r="E29" i="1"/>
  <c r="E15" i="1"/>
  <c r="E16" i="1"/>
  <c r="E18" i="1"/>
  <c r="E20" i="1"/>
  <c r="E25" i="1"/>
  <c r="E28" i="1"/>
  <c r="E12" i="1"/>
  <c r="E3" i="1"/>
  <c r="E5" i="1"/>
  <c r="E9" i="1"/>
  <c r="E10" i="1"/>
  <c r="E2" i="1"/>
</calcChain>
</file>

<file path=xl/sharedStrings.xml><?xml version="1.0" encoding="utf-8"?>
<sst xmlns="http://schemas.openxmlformats.org/spreadsheetml/2006/main" count="50" uniqueCount="38">
  <si>
    <t>start</t>
  </si>
  <si>
    <t xml:space="preserve">Travelher </t>
  </si>
  <si>
    <t>odie</t>
  </si>
  <si>
    <t>Clarevoyant</t>
  </si>
  <si>
    <t>wltaramisu</t>
  </si>
  <si>
    <t>aligator517</t>
  </si>
  <si>
    <t>mbnurse</t>
  </si>
  <si>
    <t>Er1n</t>
  </si>
  <si>
    <t>diazwoman61</t>
  </si>
  <si>
    <t>bunny3269</t>
  </si>
  <si>
    <t>whit110</t>
  </si>
  <si>
    <t>thatmeanone</t>
  </si>
  <si>
    <t>bosslady46</t>
  </si>
  <si>
    <t>cdsjjotn</t>
  </si>
  <si>
    <t>slimDreams</t>
  </si>
  <si>
    <t xml:space="preserve"> Challenge Goal weight</t>
  </si>
  <si>
    <t>mrsNilla</t>
  </si>
  <si>
    <t>Aggiemae</t>
  </si>
  <si>
    <t>erp</t>
  </si>
  <si>
    <t>victorande</t>
  </si>
  <si>
    <t>tobskinny</t>
  </si>
  <si>
    <t>lisa52</t>
  </si>
  <si>
    <t>180-190</t>
  </si>
  <si>
    <t>Kathy812</t>
  </si>
  <si>
    <t>mi75</t>
  </si>
  <si>
    <t>missmarthak31</t>
  </si>
  <si>
    <t>Nevermind</t>
  </si>
  <si>
    <t>Mila48</t>
  </si>
  <si>
    <t>sizzsooz</t>
  </si>
  <si>
    <t>skinnyScarlett</t>
  </si>
  <si>
    <t>jasminebsn</t>
  </si>
  <si>
    <t>smallbmi</t>
  </si>
  <si>
    <t>MindyMe</t>
  </si>
  <si>
    <t>44-40-47 size 16</t>
  </si>
  <si>
    <t>Measurements (chest-waist-hip)</t>
  </si>
  <si>
    <t>Total Down</t>
  </si>
  <si>
    <t>Measurements (End of Challenge)</t>
  </si>
  <si>
    <t>1/1/2017 or starting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</si>
</sst>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16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6" fontId="3" fillId="0" borderId="0" xfId="0" applyNumberFormat="1" applyFont="1" applyAlignment="1">
      <alignment wrapText="1"/>
    </xf>
    <xf numFmtId="0" fontId="1" fillId="0" borderId="0" xfId="0" applyFont="1"/>
    <xf numFmtId="0" fontId="3" fillId="0" borderId="0" xfId="0" applyFont="1"/>
    <xf numFmtId="16" fontId="2" fillId="2" borderId="0" xfId="0" applyNumberFormat="1" applyFont="1" applyFill="1" applyAlignment="1">
      <alignment wrapText="1"/>
    </xf>
    <xf numFmtId="16" fontId="3" fillId="2" borderId="0" xfId="0" applyNumberFormat="1" applyFont="1" applyFill="1" applyAlignment="1">
      <alignment wrapText="1"/>
    </xf>
    <xf numFmtId="0" fontId="0" fillId="2" borderId="0" xfId="0" applyFill="1"/>
    <xf numFmtId="0" fontId="1" fillId="2" borderId="0" xfId="0" applyFont="1" applyFill="1"/>
    <xf numFmtId="0" fontId="4" fillId="3" borderId="0" xfId="0" applyFont="1" applyFill="1" applyAlignment="1">
      <alignment wrapText="1"/>
    </xf>
    <xf numFmtId="16" fontId="2" fillId="3" borderId="0" xfId="0" applyNumberFormat="1" applyFont="1" applyFill="1" applyAlignment="1">
      <alignment wrapText="1"/>
    </xf>
    <xf numFmtId="0" fontId="4" fillId="3" borderId="0" xfId="0" applyFont="1" applyFill="1"/>
    <xf numFmtId="0" fontId="2" fillId="3" borderId="0" xfId="0" applyFont="1" applyFill="1"/>
    <xf numFmtId="0" fontId="0" fillId="3" borderId="0" xfId="0" applyFill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"/>
  <sheetViews>
    <sheetView tabSelected="1" workbookViewId="0">
      <selection activeCell="AB8" sqref="AB8"/>
    </sheetView>
  </sheetViews>
  <sheetFormatPr defaultRowHeight="15" x14ac:dyDescent="0.25"/>
  <cols>
    <col min="1" max="1" width="17.42578125" style="13" customWidth="1"/>
    <col min="2" max="2" width="16.28515625" style="14" customWidth="1"/>
    <col min="3" max="3" width="14.7109375" style="15" customWidth="1"/>
    <col min="4" max="4" width="9.140625" style="9"/>
    <col min="5" max="5" width="9.140625" style="16"/>
    <col min="7" max="7" width="9.140625" style="6"/>
    <col min="8" max="8" width="9.140625" style="9"/>
    <col min="9" max="9" width="9.140625" style="10"/>
    <col min="11" max="11" width="9.140625" style="5"/>
    <col min="12" max="13" width="9.140625" style="9" hidden="1" customWidth="1"/>
    <col min="14" max="15" width="9.140625" hidden="1" customWidth="1"/>
    <col min="16" max="17" width="9.140625" style="9" hidden="1" customWidth="1"/>
    <col min="18" max="19" width="9.140625" hidden="1" customWidth="1"/>
    <col min="20" max="21" width="9.140625" style="9" hidden="1" customWidth="1"/>
    <col min="22" max="23" width="9.140625" hidden="1" customWidth="1"/>
    <col min="24" max="25" width="9.140625" style="9" hidden="1" customWidth="1"/>
    <col min="26" max="26" width="9.140625" style="1"/>
    <col min="27" max="27" width="9.140625" style="6"/>
    <col min="28" max="28" width="23.28515625" style="1" customWidth="1"/>
    <col min="29" max="29" width="16.42578125" style="1" customWidth="1"/>
  </cols>
  <sheetData>
    <row r="1" spans="1:29" s="3" customFormat="1" ht="45" x14ac:dyDescent="0.25">
      <c r="A1" s="11"/>
      <c r="B1" s="12" t="s">
        <v>37</v>
      </c>
      <c r="C1" s="12" t="s">
        <v>34</v>
      </c>
      <c r="D1" s="7">
        <v>42743</v>
      </c>
      <c r="E1" s="8" t="s">
        <v>35</v>
      </c>
      <c r="F1" s="2">
        <v>42750</v>
      </c>
      <c r="G1" s="4" t="s">
        <v>35</v>
      </c>
      <c r="H1" s="7">
        <v>42757</v>
      </c>
      <c r="I1" s="8" t="s">
        <v>35</v>
      </c>
      <c r="J1" s="2">
        <v>42764</v>
      </c>
      <c r="K1" s="4" t="s">
        <v>35</v>
      </c>
      <c r="L1" s="7">
        <v>42771</v>
      </c>
      <c r="M1" s="8" t="s">
        <v>35</v>
      </c>
      <c r="N1" s="2">
        <v>42778</v>
      </c>
      <c r="O1" s="4" t="s">
        <v>35</v>
      </c>
      <c r="P1" s="7">
        <v>42785</v>
      </c>
      <c r="Q1" s="8" t="s">
        <v>35</v>
      </c>
      <c r="R1" s="2">
        <v>42792</v>
      </c>
      <c r="S1" s="4" t="s">
        <v>35</v>
      </c>
      <c r="T1" s="7">
        <v>42799</v>
      </c>
      <c r="U1" s="8" t="s">
        <v>35</v>
      </c>
      <c r="V1" s="2">
        <v>42806</v>
      </c>
      <c r="W1" s="4" t="s">
        <v>35</v>
      </c>
      <c r="X1" s="7">
        <v>42813</v>
      </c>
      <c r="Y1" s="8" t="s">
        <v>35</v>
      </c>
      <c r="Z1" s="2">
        <v>42820</v>
      </c>
      <c r="AA1" s="4" t="s">
        <v>35</v>
      </c>
      <c r="AB1" s="2" t="s">
        <v>15</v>
      </c>
      <c r="AC1" s="2" t="s">
        <v>36</v>
      </c>
    </row>
    <row r="2" spans="1:29" x14ac:dyDescent="0.25">
      <c r="A2" s="13" t="s">
        <v>1</v>
      </c>
      <c r="B2" s="14">
        <v>203.4</v>
      </c>
      <c r="C2" s="15" t="s">
        <v>33</v>
      </c>
      <c r="D2" s="9">
        <v>200.8</v>
      </c>
      <c r="E2" s="16">
        <f>B2-D2</f>
        <v>2.5999999999999943</v>
      </c>
      <c r="F2">
        <v>198.6</v>
      </c>
      <c r="G2" s="6">
        <f>B2-F2</f>
        <v>4.8000000000000114</v>
      </c>
      <c r="AB2" s="1">
        <v>185</v>
      </c>
    </row>
    <row r="3" spans="1:29" x14ac:dyDescent="0.25">
      <c r="A3" s="13" t="s">
        <v>2</v>
      </c>
      <c r="B3" s="14">
        <v>158.6</v>
      </c>
      <c r="D3" s="9">
        <v>157.9</v>
      </c>
      <c r="E3" s="16">
        <f t="shared" ref="E3:E31" si="0">B3-D3</f>
        <v>0.69999999999998863</v>
      </c>
    </row>
    <row r="4" spans="1:29" x14ac:dyDescent="0.25">
      <c r="A4" s="13" t="s">
        <v>3</v>
      </c>
      <c r="B4" s="14">
        <v>159.9</v>
      </c>
    </row>
    <row r="5" spans="1:29" x14ac:dyDescent="0.25">
      <c r="A5" s="13" t="s">
        <v>11</v>
      </c>
      <c r="B5" s="14">
        <v>185.8</v>
      </c>
      <c r="D5" s="9">
        <v>184.8</v>
      </c>
      <c r="E5" s="16">
        <f t="shared" si="0"/>
        <v>1</v>
      </c>
      <c r="AB5" s="1">
        <v>163</v>
      </c>
    </row>
    <row r="6" spans="1:29" x14ac:dyDescent="0.25">
      <c r="A6" s="13" t="s">
        <v>4</v>
      </c>
      <c r="B6" s="14">
        <v>201</v>
      </c>
    </row>
    <row r="7" spans="1:29" x14ac:dyDescent="0.25">
      <c r="A7" s="13" t="s">
        <v>5</v>
      </c>
      <c r="B7" s="14">
        <v>149</v>
      </c>
      <c r="AB7" s="1">
        <v>130</v>
      </c>
    </row>
    <row r="8" spans="1:29" x14ac:dyDescent="0.25">
      <c r="A8" s="13" t="s">
        <v>6</v>
      </c>
      <c r="B8" s="14">
        <v>174.8</v>
      </c>
      <c r="F8">
        <v>174.4</v>
      </c>
      <c r="G8" s="6">
        <f t="shared" ref="G3:G18" si="1">B8-F8</f>
        <v>0.40000000000000568</v>
      </c>
    </row>
    <row r="9" spans="1:29" x14ac:dyDescent="0.25">
      <c r="A9" s="13" t="s">
        <v>7</v>
      </c>
      <c r="B9" s="14">
        <v>191</v>
      </c>
      <c r="D9" s="9">
        <v>188</v>
      </c>
      <c r="E9" s="16">
        <f t="shared" si="0"/>
        <v>3</v>
      </c>
      <c r="AB9" s="1">
        <v>165</v>
      </c>
    </row>
    <row r="10" spans="1:29" x14ac:dyDescent="0.25">
      <c r="A10" s="13" t="s">
        <v>8</v>
      </c>
      <c r="B10" s="14">
        <v>198</v>
      </c>
      <c r="D10" s="9">
        <v>198</v>
      </c>
      <c r="E10" s="16">
        <f t="shared" si="0"/>
        <v>0</v>
      </c>
      <c r="F10">
        <v>197</v>
      </c>
      <c r="G10" s="6">
        <f t="shared" si="1"/>
        <v>1</v>
      </c>
      <c r="AB10" s="1">
        <v>178</v>
      </c>
    </row>
    <row r="11" spans="1:29" x14ac:dyDescent="0.25">
      <c r="A11" s="13" t="s">
        <v>9</v>
      </c>
      <c r="B11" s="14">
        <v>202.4</v>
      </c>
      <c r="AB11" s="1">
        <v>175</v>
      </c>
    </row>
    <row r="12" spans="1:29" x14ac:dyDescent="0.25">
      <c r="A12" s="13" t="s">
        <v>10</v>
      </c>
      <c r="B12" s="14">
        <v>227.6</v>
      </c>
      <c r="D12" s="9">
        <v>222.1</v>
      </c>
      <c r="E12" s="16">
        <f t="shared" si="0"/>
        <v>5.5</v>
      </c>
      <c r="F12">
        <v>221.7</v>
      </c>
      <c r="G12" s="6">
        <f t="shared" si="1"/>
        <v>5.9000000000000057</v>
      </c>
      <c r="AB12" s="1">
        <v>200</v>
      </c>
    </row>
    <row r="13" spans="1:29" x14ac:dyDescent="0.25">
      <c r="A13" s="13" t="s">
        <v>12</v>
      </c>
      <c r="B13" s="14">
        <v>179</v>
      </c>
    </row>
    <row r="14" spans="1:29" x14ac:dyDescent="0.25">
      <c r="A14" s="13" t="s">
        <v>13</v>
      </c>
      <c r="B14" s="14">
        <v>148</v>
      </c>
      <c r="AB14" s="1">
        <v>140</v>
      </c>
    </row>
    <row r="15" spans="1:29" x14ac:dyDescent="0.25">
      <c r="A15" s="13" t="s">
        <v>14</v>
      </c>
      <c r="B15" s="14">
        <v>231.7</v>
      </c>
      <c r="D15" s="9">
        <v>225.5</v>
      </c>
      <c r="E15" s="16">
        <f t="shared" si="0"/>
        <v>6.1999999999999886</v>
      </c>
    </row>
    <row r="16" spans="1:29" x14ac:dyDescent="0.25">
      <c r="A16" s="13" t="s">
        <v>16</v>
      </c>
      <c r="B16" s="14">
        <v>214.5</v>
      </c>
      <c r="D16" s="9">
        <v>210</v>
      </c>
      <c r="E16" s="16">
        <f t="shared" si="0"/>
        <v>4.5</v>
      </c>
    </row>
    <row r="17" spans="1:28" x14ac:dyDescent="0.25">
      <c r="A17" s="13" t="s">
        <v>17</v>
      </c>
      <c r="B17" s="14">
        <v>238</v>
      </c>
      <c r="AB17" s="1">
        <v>208</v>
      </c>
    </row>
    <row r="18" spans="1:28" x14ac:dyDescent="0.25">
      <c r="A18" s="13" t="s">
        <v>18</v>
      </c>
      <c r="B18" s="14">
        <v>149.9</v>
      </c>
      <c r="D18" s="9">
        <v>142.5</v>
      </c>
      <c r="E18" s="16">
        <f t="shared" si="0"/>
        <v>7.4000000000000057</v>
      </c>
      <c r="F18">
        <v>140.5</v>
      </c>
      <c r="G18" s="6">
        <f t="shared" si="1"/>
        <v>9.4000000000000057</v>
      </c>
      <c r="AB18" s="1">
        <v>132.9</v>
      </c>
    </row>
    <row r="19" spans="1:28" x14ac:dyDescent="0.25">
      <c r="A19" s="13" t="s">
        <v>19</v>
      </c>
      <c r="B19" s="14">
        <v>207</v>
      </c>
      <c r="AB19" s="1">
        <v>180</v>
      </c>
    </row>
    <row r="20" spans="1:28" x14ac:dyDescent="0.25">
      <c r="A20" s="13" t="s">
        <v>20</v>
      </c>
      <c r="B20" s="14">
        <v>200.5</v>
      </c>
      <c r="D20" s="9">
        <v>198.5</v>
      </c>
      <c r="E20" s="16">
        <f t="shared" si="0"/>
        <v>2</v>
      </c>
      <c r="AB20" s="1">
        <v>175</v>
      </c>
    </row>
    <row r="21" spans="1:28" x14ac:dyDescent="0.25">
      <c r="A21" s="13" t="s">
        <v>21</v>
      </c>
      <c r="B21" s="14">
        <v>213</v>
      </c>
      <c r="AB21" s="1" t="s">
        <v>22</v>
      </c>
    </row>
    <row r="22" spans="1:28" x14ac:dyDescent="0.25">
      <c r="A22" s="13" t="s">
        <v>23</v>
      </c>
      <c r="B22" s="14">
        <v>180.4</v>
      </c>
      <c r="AB22" s="1">
        <v>170.4</v>
      </c>
    </row>
    <row r="23" spans="1:28" x14ac:dyDescent="0.25">
      <c r="A23" s="13" t="s">
        <v>24</v>
      </c>
      <c r="B23" s="14">
        <v>200</v>
      </c>
      <c r="AB23" s="1">
        <v>185</v>
      </c>
    </row>
    <row r="24" spans="1:28" x14ac:dyDescent="0.25">
      <c r="A24" s="13" t="s">
        <v>25</v>
      </c>
      <c r="B24" s="14">
        <v>275.3</v>
      </c>
    </row>
    <row r="25" spans="1:28" x14ac:dyDescent="0.25">
      <c r="A25" s="13" t="s">
        <v>26</v>
      </c>
      <c r="B25" s="14">
        <v>148</v>
      </c>
      <c r="D25" s="9">
        <v>147</v>
      </c>
      <c r="E25" s="16">
        <f t="shared" si="0"/>
        <v>1</v>
      </c>
      <c r="AB25" s="1">
        <v>138</v>
      </c>
    </row>
    <row r="26" spans="1:28" x14ac:dyDescent="0.25">
      <c r="A26" s="13" t="s">
        <v>27</v>
      </c>
      <c r="B26" s="14">
        <v>157</v>
      </c>
    </row>
    <row r="27" spans="1:28" x14ac:dyDescent="0.25">
      <c r="A27" s="13" t="s">
        <v>28</v>
      </c>
      <c r="B27" s="14">
        <v>188</v>
      </c>
      <c r="AB27" s="1">
        <v>178</v>
      </c>
    </row>
    <row r="28" spans="1:28" x14ac:dyDescent="0.25">
      <c r="A28" s="13" t="s">
        <v>29</v>
      </c>
      <c r="B28" s="14">
        <v>271</v>
      </c>
      <c r="D28" s="9">
        <v>269.39999999999998</v>
      </c>
      <c r="E28" s="16">
        <f t="shared" si="0"/>
        <v>1.6000000000000227</v>
      </c>
    </row>
    <row r="29" spans="1:28" x14ac:dyDescent="0.25">
      <c r="A29" s="13" t="s">
        <v>30</v>
      </c>
      <c r="B29" s="14">
        <v>186.3</v>
      </c>
      <c r="D29" s="9">
        <v>181.3</v>
      </c>
      <c r="E29" s="16">
        <f t="shared" si="0"/>
        <v>5</v>
      </c>
    </row>
    <row r="30" spans="1:28" x14ac:dyDescent="0.25">
      <c r="A30" s="13" t="s">
        <v>31</v>
      </c>
      <c r="B30" s="14">
        <v>150.80000000000001</v>
      </c>
      <c r="D30" s="9">
        <v>150.80000000000001</v>
      </c>
      <c r="E30" s="16" t="s">
        <v>0</v>
      </c>
      <c r="F30">
        <v>146.6</v>
      </c>
      <c r="G30" s="6">
        <f>B30-F30</f>
        <v>4.2000000000000171</v>
      </c>
      <c r="AB30" s="1">
        <v>142</v>
      </c>
    </row>
    <row r="31" spans="1:28" x14ac:dyDescent="0.25">
      <c r="A31" s="13" t="s">
        <v>32</v>
      </c>
      <c r="B31" s="14">
        <v>216</v>
      </c>
      <c r="F31">
        <v>216</v>
      </c>
      <c r="G31" s="6" t="s">
        <v>0</v>
      </c>
      <c r="AB31" s="1">
        <v>195</v>
      </c>
    </row>
  </sheetData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Year Challenge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Noelle Ryan</dc:creator>
  <cp:lastModifiedBy>Noelle Ryan</cp:lastModifiedBy>
  <dcterms:created xsi:type="dcterms:W3CDTF">2017-01-17T01:31:58Z</dcterms:created>
  <dcterms:modified xsi:type="dcterms:W3CDTF">2017-01-17T02:25:06Z</dcterms:modified>
</cp:coreProperties>
</file>