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19050" windowHeight="8730"/>
  </bookViews>
  <sheets>
    <sheet name=".csv)FoodCalories4463(1)" sheetId="1" r:id="rId1"/>
  </sheets>
  <calcPr calcId="145621"/>
</workbook>
</file>

<file path=xl/calcChain.xml><?xml version="1.0" encoding="utf-8"?>
<calcChain xmlns="http://schemas.openxmlformats.org/spreadsheetml/2006/main">
  <c r="F68" i="1" l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<sst xmlns="http://schemas.openxmlformats.org/spreadsheetml/2006/main" count="7" uniqueCount="7">
  <si>
    <t>Date</t>
  </si>
  <si>
    <t>Food Calories</t>
  </si>
  <si>
    <t>Exercise Calories</t>
  </si>
  <si>
    <t>Weight</t>
  </si>
  <si>
    <t>"NET calories"</t>
  </si>
  <si>
    <r>
      <rPr>
        <sz val="10"/>
        <color rgb="FFFF0000"/>
        <rFont val="Arial"/>
        <family val="2"/>
      </rPr>
      <t>Over</t>
    </r>
    <r>
      <rPr>
        <sz val="10"/>
        <rFont val="Arial"/>
        <family val="2"/>
      </rPr>
      <t>/Under</t>
    </r>
    <r>
      <rPr>
        <sz val="10"/>
        <rFont val="Arial"/>
      </rPr>
      <t xml:space="preserve"> calories         ( - equals I went over )  Red Numbers are bad!</t>
    </r>
  </si>
  <si>
    <t>LOSEIT Goal calories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</si>
</sst>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color indexed="10"/>
      <name val="Arial"/>
    </font>
    <font>
      <sz val="10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tabSelected="1" workbookViewId="0">
      <selection activeCell="H2" sqref="H2"/>
    </sheetView>
  </sheetViews>
  <sheetFormatPr defaultRowHeight="12.75" x14ac:dyDescent="0.2"/>
  <cols>
    <col min="2" max="2" width="14.28515625" customWidth="1"/>
    <col min="3" max="3" width="15.7109375" customWidth="1"/>
    <col min="4" max="4" width="19.140625" customWidth="1"/>
    <col min="5" max="5" width="21.85546875" customWidth="1"/>
    <col min="7" max="7" width="9.140625" customWidth="1"/>
  </cols>
  <sheetData>
    <row r="1" spans="1:7" ht="37.5" customHeight="1" x14ac:dyDescent="0.2">
      <c r="A1" t="s">
        <v>0</v>
      </c>
      <c r="B1" t="s">
        <v>1</v>
      </c>
      <c r="C1" t="s">
        <v>2</v>
      </c>
      <c r="D1" s="3" t="s">
        <v>4</v>
      </c>
      <c r="E1" s="4" t="s">
        <v>5</v>
      </c>
      <c r="F1" s="5" t="s">
        <v>6</v>
      </c>
      <c r="G1" t="s">
        <v>3</v>
      </c>
    </row>
    <row r="2" spans="1:7" x14ac:dyDescent="0.2">
      <c r="A2" s="1">
        <v>41354</v>
      </c>
      <c r="B2">
        <v>591.15</v>
      </c>
      <c r="C2">
        <v>0</v>
      </c>
      <c r="D2">
        <f>B2-C2</f>
        <v>591.15</v>
      </c>
      <c r="E2">
        <v>1508.19</v>
      </c>
      <c r="F2">
        <f>D2+E2</f>
        <v>2099.34</v>
      </c>
      <c r="G2">
        <v>227</v>
      </c>
    </row>
    <row r="3" spans="1:7" x14ac:dyDescent="0.2">
      <c r="A3" s="1">
        <v>41353</v>
      </c>
      <c r="B3">
        <v>1695.21</v>
      </c>
      <c r="C3">
        <v>0</v>
      </c>
      <c r="D3">
        <f t="shared" ref="D3:D66" si="0">B3-C3</f>
        <v>1695.21</v>
      </c>
      <c r="E3">
        <v>410.69999999999902</v>
      </c>
      <c r="F3">
        <f t="shared" ref="F3:F66" si="1">D3+E3</f>
        <v>2105.9099999999989</v>
      </c>
      <c r="G3">
        <v>228</v>
      </c>
    </row>
    <row r="4" spans="1:7" x14ac:dyDescent="0.2">
      <c r="A4" s="1">
        <v>41352</v>
      </c>
      <c r="B4">
        <v>1922.13</v>
      </c>
      <c r="C4">
        <v>367.39600000000002</v>
      </c>
      <c r="D4">
        <f t="shared" si="0"/>
        <v>1554.7340000000002</v>
      </c>
      <c r="E4">
        <v>551.17599999999902</v>
      </c>
      <c r="F4">
        <f t="shared" si="1"/>
        <v>2105.9099999999989</v>
      </c>
      <c r="G4">
        <v>228</v>
      </c>
    </row>
    <row r="5" spans="1:7" x14ac:dyDescent="0.2">
      <c r="A5" s="1">
        <v>41351</v>
      </c>
      <c r="B5">
        <v>1580.56</v>
      </c>
      <c r="C5">
        <v>688.18899999999996</v>
      </c>
      <c r="D5">
        <f t="shared" si="0"/>
        <v>892.37099999999998</v>
      </c>
      <c r="E5">
        <v>1213.53899999999</v>
      </c>
      <c r="F5">
        <f t="shared" si="1"/>
        <v>2105.9099999999899</v>
      </c>
      <c r="G5">
        <v>228</v>
      </c>
    </row>
    <row r="6" spans="1:7" x14ac:dyDescent="0.2">
      <c r="A6" s="1">
        <v>41350</v>
      </c>
      <c r="B6">
        <v>1590.92</v>
      </c>
      <c r="C6">
        <v>0</v>
      </c>
      <c r="D6">
        <f t="shared" si="0"/>
        <v>1590.92</v>
      </c>
      <c r="E6">
        <v>514.98999999999899</v>
      </c>
      <c r="F6">
        <f t="shared" si="1"/>
        <v>2105.9099999999989</v>
      </c>
      <c r="G6">
        <v>228</v>
      </c>
    </row>
    <row r="7" spans="1:7" x14ac:dyDescent="0.2">
      <c r="A7" s="1">
        <v>41349</v>
      </c>
      <c r="B7">
        <v>1863</v>
      </c>
      <c r="C7">
        <v>0</v>
      </c>
      <c r="D7">
        <f t="shared" si="0"/>
        <v>1863</v>
      </c>
      <c r="E7">
        <v>249.48999999999899</v>
      </c>
      <c r="F7">
        <f t="shared" si="1"/>
        <v>2112.4899999999989</v>
      </c>
      <c r="G7">
        <v>229</v>
      </c>
    </row>
    <row r="8" spans="1:7" x14ac:dyDescent="0.2">
      <c r="A8" s="1">
        <v>41348</v>
      </c>
      <c r="B8">
        <v>2018.7</v>
      </c>
      <c r="C8">
        <v>0</v>
      </c>
      <c r="D8">
        <f t="shared" si="0"/>
        <v>2018.7</v>
      </c>
      <c r="E8">
        <v>93.789999999999694</v>
      </c>
      <c r="F8">
        <f t="shared" si="1"/>
        <v>2112.4899999999998</v>
      </c>
      <c r="G8">
        <v>229</v>
      </c>
    </row>
    <row r="9" spans="1:7" x14ac:dyDescent="0.2">
      <c r="A9" s="1">
        <v>41347</v>
      </c>
      <c r="B9">
        <v>1828.4</v>
      </c>
      <c r="C9">
        <v>1022.4</v>
      </c>
      <c r="D9">
        <f t="shared" si="0"/>
        <v>806.00000000000011</v>
      </c>
      <c r="E9">
        <v>1313.06</v>
      </c>
      <c r="F9">
        <f t="shared" si="1"/>
        <v>2119.06</v>
      </c>
      <c r="G9">
        <v>230</v>
      </c>
    </row>
    <row r="10" spans="1:7" x14ac:dyDescent="0.2">
      <c r="A10" s="1">
        <v>41346</v>
      </c>
      <c r="B10">
        <v>2155</v>
      </c>
      <c r="C10">
        <v>143.77500000000001</v>
      </c>
      <c r="D10">
        <f t="shared" si="0"/>
        <v>2011.2249999999999</v>
      </c>
      <c r="E10">
        <v>107.83499999999999</v>
      </c>
      <c r="F10">
        <f t="shared" si="1"/>
        <v>2119.06</v>
      </c>
      <c r="G10">
        <v>230</v>
      </c>
    </row>
    <row r="11" spans="1:7" x14ac:dyDescent="0.2">
      <c r="A11" s="1">
        <v>41345</v>
      </c>
      <c r="B11">
        <v>2166.12</v>
      </c>
      <c r="C11">
        <v>498.41899999999998</v>
      </c>
      <c r="D11">
        <f t="shared" si="0"/>
        <v>1667.701</v>
      </c>
      <c r="E11">
        <v>451.35899999999901</v>
      </c>
      <c r="F11">
        <f t="shared" si="1"/>
        <v>2119.059999999999</v>
      </c>
      <c r="G11">
        <v>230</v>
      </c>
    </row>
    <row r="12" spans="1:7" x14ac:dyDescent="0.2">
      <c r="A12" s="1">
        <v>41344</v>
      </c>
      <c r="B12">
        <v>806.83</v>
      </c>
      <c r="C12">
        <v>0</v>
      </c>
      <c r="D12">
        <f t="shared" si="0"/>
        <v>806.83</v>
      </c>
      <c r="E12">
        <v>1325.37</v>
      </c>
      <c r="F12">
        <f t="shared" si="1"/>
        <v>2132.1999999999998</v>
      </c>
      <c r="G12">
        <v>232</v>
      </c>
    </row>
    <row r="13" spans="1:7" x14ac:dyDescent="0.2">
      <c r="A13" s="1">
        <v>41343</v>
      </c>
      <c r="B13">
        <v>996</v>
      </c>
      <c r="C13">
        <v>0</v>
      </c>
      <c r="D13">
        <f t="shared" si="0"/>
        <v>996</v>
      </c>
      <c r="E13">
        <v>1136.19999999999</v>
      </c>
      <c r="F13">
        <f t="shared" si="1"/>
        <v>2132.1999999999898</v>
      </c>
      <c r="G13">
        <v>232</v>
      </c>
    </row>
    <row r="14" spans="1:7" x14ac:dyDescent="0.2">
      <c r="A14" s="1">
        <v>41342</v>
      </c>
      <c r="B14">
        <v>3318.43</v>
      </c>
      <c r="C14">
        <v>2300.39</v>
      </c>
      <c r="D14">
        <f t="shared" si="0"/>
        <v>1018.04</v>
      </c>
      <c r="E14">
        <v>1101.02</v>
      </c>
      <c r="F14">
        <f t="shared" si="1"/>
        <v>2119.06</v>
      </c>
      <c r="G14">
        <v>230</v>
      </c>
    </row>
    <row r="15" spans="1:7" x14ac:dyDescent="0.2">
      <c r="A15" s="1">
        <v>41341</v>
      </c>
      <c r="B15">
        <v>1960.9</v>
      </c>
      <c r="C15">
        <v>143.77500000000001</v>
      </c>
      <c r="D15">
        <f t="shared" si="0"/>
        <v>1817.125</v>
      </c>
      <c r="E15">
        <v>301.93499999999898</v>
      </c>
      <c r="F15">
        <f t="shared" si="1"/>
        <v>2119.059999999999</v>
      </c>
      <c r="G15">
        <v>230</v>
      </c>
    </row>
    <row r="16" spans="1:7" x14ac:dyDescent="0.2">
      <c r="A16" s="1">
        <v>41340</v>
      </c>
      <c r="B16">
        <v>1735.96</v>
      </c>
      <c r="C16">
        <v>1405.8</v>
      </c>
      <c r="D16">
        <f t="shared" si="0"/>
        <v>330.16000000000008</v>
      </c>
      <c r="E16">
        <v>1788.8999999999901</v>
      </c>
      <c r="F16">
        <f t="shared" si="1"/>
        <v>2119.0599999999904</v>
      </c>
      <c r="G16">
        <v>230</v>
      </c>
    </row>
    <row r="17" spans="1:7" x14ac:dyDescent="0.2">
      <c r="A17" s="1">
        <v>41339</v>
      </c>
      <c r="B17">
        <v>1725.48</v>
      </c>
      <c r="C17">
        <v>613.24800000000005</v>
      </c>
      <c r="D17">
        <f t="shared" si="0"/>
        <v>1112.232</v>
      </c>
      <c r="E17">
        <v>1006.828</v>
      </c>
      <c r="F17">
        <f t="shared" si="1"/>
        <v>2119.06</v>
      </c>
      <c r="G17">
        <v>230</v>
      </c>
    </row>
    <row r="18" spans="1:7" x14ac:dyDescent="0.2">
      <c r="A18" s="1">
        <v>41338</v>
      </c>
      <c r="B18">
        <v>1673.9</v>
      </c>
      <c r="C18">
        <v>232.04</v>
      </c>
      <c r="D18">
        <f t="shared" si="0"/>
        <v>1441.8600000000001</v>
      </c>
      <c r="E18">
        <v>690.33999999999901</v>
      </c>
      <c r="F18">
        <f t="shared" si="1"/>
        <v>2132.1999999999989</v>
      </c>
      <c r="G18">
        <v>232</v>
      </c>
    </row>
    <row r="19" spans="1:7" x14ac:dyDescent="0.2">
      <c r="A19" s="1">
        <v>41337</v>
      </c>
      <c r="B19">
        <v>2066.08</v>
      </c>
      <c r="C19">
        <v>828.71299999999997</v>
      </c>
      <c r="D19">
        <f t="shared" si="0"/>
        <v>1237.367</v>
      </c>
      <c r="E19">
        <v>894.83299999999895</v>
      </c>
      <c r="F19">
        <f t="shared" si="1"/>
        <v>2132.1999999999989</v>
      </c>
      <c r="G19">
        <v>232</v>
      </c>
    </row>
    <row r="20" spans="1:7" x14ac:dyDescent="0.2">
      <c r="A20" s="1">
        <v>41336</v>
      </c>
      <c r="B20">
        <v>1437.8</v>
      </c>
      <c r="C20">
        <v>0</v>
      </c>
      <c r="D20">
        <f t="shared" si="0"/>
        <v>1437.8</v>
      </c>
      <c r="E20">
        <v>694.39999999999895</v>
      </c>
      <c r="F20">
        <f t="shared" si="1"/>
        <v>2132.1999999999989</v>
      </c>
      <c r="G20">
        <v>232</v>
      </c>
    </row>
    <row r="21" spans="1:7" x14ac:dyDescent="0.2">
      <c r="A21" s="1">
        <v>41335</v>
      </c>
      <c r="B21">
        <v>1913.05</v>
      </c>
      <c r="C21">
        <v>0</v>
      </c>
      <c r="D21">
        <f t="shared" si="0"/>
        <v>1913.05</v>
      </c>
      <c r="E21">
        <v>219.14999999999901</v>
      </c>
      <c r="F21">
        <f t="shared" si="1"/>
        <v>2132.1999999999989</v>
      </c>
      <c r="G21">
        <v>232</v>
      </c>
    </row>
    <row r="22" spans="1:7" x14ac:dyDescent="0.2">
      <c r="A22" s="1">
        <v>41334</v>
      </c>
      <c r="B22">
        <v>1412.33</v>
      </c>
      <c r="C22">
        <v>966.83199999999999</v>
      </c>
      <c r="D22">
        <f t="shared" si="0"/>
        <v>445.49799999999993</v>
      </c>
      <c r="E22">
        <v>1686.70199999999</v>
      </c>
      <c r="F22">
        <f t="shared" si="1"/>
        <v>2132.1999999999898</v>
      </c>
      <c r="G22">
        <v>232</v>
      </c>
    </row>
    <row r="23" spans="1:7" x14ac:dyDescent="0.2">
      <c r="A23" s="1">
        <v>41333</v>
      </c>
      <c r="B23">
        <v>1208.8499999999999</v>
      </c>
      <c r="C23">
        <v>0</v>
      </c>
      <c r="D23">
        <f t="shared" si="0"/>
        <v>1208.8499999999999</v>
      </c>
      <c r="E23">
        <v>923.349999999999</v>
      </c>
      <c r="F23">
        <f t="shared" si="1"/>
        <v>2132.1999999999989</v>
      </c>
      <c r="G23">
        <v>232</v>
      </c>
    </row>
    <row r="24" spans="1:7" x14ac:dyDescent="0.2">
      <c r="A24" s="1">
        <v>41332</v>
      </c>
      <c r="B24">
        <v>1176.3599999999999</v>
      </c>
      <c r="C24">
        <v>175</v>
      </c>
      <c r="D24">
        <f t="shared" si="0"/>
        <v>1001.3599999999999</v>
      </c>
      <c r="E24">
        <v>1137.4100000000001</v>
      </c>
      <c r="F24">
        <f t="shared" si="1"/>
        <v>2138.77</v>
      </c>
      <c r="G24">
        <v>233</v>
      </c>
    </row>
    <row r="25" spans="1:7" x14ac:dyDescent="0.2">
      <c r="A25" s="1">
        <v>41331</v>
      </c>
      <c r="B25">
        <v>2585.6999999999998</v>
      </c>
      <c r="C25">
        <v>914.04499999999996</v>
      </c>
      <c r="D25">
        <f t="shared" si="0"/>
        <v>1671.6549999999997</v>
      </c>
      <c r="E25">
        <v>467.11500000000001</v>
      </c>
      <c r="F25">
        <f t="shared" si="1"/>
        <v>2138.7699999999995</v>
      </c>
      <c r="G25">
        <v>233</v>
      </c>
    </row>
    <row r="26" spans="1:7" x14ac:dyDescent="0.2">
      <c r="A26" s="1">
        <v>41330</v>
      </c>
      <c r="B26">
        <v>1557.15</v>
      </c>
      <c r="C26">
        <v>0</v>
      </c>
      <c r="D26">
        <f t="shared" si="0"/>
        <v>1557.15</v>
      </c>
      <c r="E26">
        <v>594.75999999999897</v>
      </c>
      <c r="F26">
        <f t="shared" si="1"/>
        <v>2151.9099999999989</v>
      </c>
      <c r="G26">
        <v>235</v>
      </c>
    </row>
    <row r="27" spans="1:7" x14ac:dyDescent="0.2">
      <c r="A27" s="1">
        <v>41329</v>
      </c>
      <c r="B27">
        <v>2514.48</v>
      </c>
      <c r="C27">
        <v>391.73399999999998</v>
      </c>
      <c r="D27">
        <f t="shared" si="0"/>
        <v>2122.7460000000001</v>
      </c>
      <c r="E27">
        <v>29.163999999999699</v>
      </c>
      <c r="F27">
        <f t="shared" si="1"/>
        <v>2151.91</v>
      </c>
      <c r="G27">
        <v>235</v>
      </c>
    </row>
    <row r="28" spans="1:7" x14ac:dyDescent="0.2">
      <c r="A28" s="1">
        <v>41328</v>
      </c>
      <c r="B28">
        <v>2378.12</v>
      </c>
      <c r="C28">
        <v>391.73399999999998</v>
      </c>
      <c r="D28">
        <f t="shared" si="0"/>
        <v>1986.386</v>
      </c>
      <c r="E28">
        <v>165.52399999999901</v>
      </c>
      <c r="F28">
        <f t="shared" si="1"/>
        <v>2151.9099999999989</v>
      </c>
      <c r="G28">
        <v>235</v>
      </c>
    </row>
    <row r="29" spans="1:7" x14ac:dyDescent="0.2">
      <c r="A29" s="1">
        <v>41327</v>
      </c>
      <c r="B29">
        <v>2423.15</v>
      </c>
      <c r="C29">
        <v>876.73699999999997</v>
      </c>
      <c r="D29">
        <f t="shared" si="0"/>
        <v>1546.413</v>
      </c>
      <c r="E29">
        <v>605.49699999999905</v>
      </c>
      <c r="F29">
        <f t="shared" si="1"/>
        <v>2151.9099999999989</v>
      </c>
      <c r="G29">
        <v>235</v>
      </c>
    </row>
    <row r="30" spans="1:7" x14ac:dyDescent="0.2">
      <c r="A30" s="1">
        <v>41326</v>
      </c>
      <c r="B30">
        <v>2037.54</v>
      </c>
      <c r="C30">
        <v>559.62</v>
      </c>
      <c r="D30">
        <f t="shared" si="0"/>
        <v>1477.92</v>
      </c>
      <c r="E30">
        <v>673.98999999999899</v>
      </c>
      <c r="F30">
        <f t="shared" si="1"/>
        <v>2151.9099999999989</v>
      </c>
      <c r="G30">
        <v>235</v>
      </c>
    </row>
    <row r="31" spans="1:7" x14ac:dyDescent="0.2">
      <c r="A31" s="1">
        <v>41325</v>
      </c>
      <c r="B31">
        <v>1867.66</v>
      </c>
      <c r="C31">
        <v>391.73399999999998</v>
      </c>
      <c r="D31">
        <f t="shared" si="0"/>
        <v>1475.9260000000002</v>
      </c>
      <c r="E31">
        <v>675.98399999999901</v>
      </c>
      <c r="F31">
        <f t="shared" si="1"/>
        <v>2151.9099999999989</v>
      </c>
      <c r="G31">
        <v>235</v>
      </c>
    </row>
    <row r="32" spans="1:7" x14ac:dyDescent="0.2">
      <c r="A32" s="1">
        <v>41324</v>
      </c>
      <c r="B32">
        <v>1488.45</v>
      </c>
      <c r="C32">
        <v>783.46699999999998</v>
      </c>
      <c r="D32">
        <f t="shared" si="0"/>
        <v>704.98300000000006</v>
      </c>
      <c r="E32">
        <v>1446.9269999999999</v>
      </c>
      <c r="F32">
        <f t="shared" si="1"/>
        <v>2151.91</v>
      </c>
      <c r="G32">
        <v>235</v>
      </c>
    </row>
    <row r="33" spans="1:7" x14ac:dyDescent="0.2">
      <c r="A33" s="1">
        <v>41323</v>
      </c>
      <c r="B33">
        <v>1426.52</v>
      </c>
      <c r="C33">
        <v>1580.27</v>
      </c>
      <c r="D33">
        <f t="shared" si="0"/>
        <v>-153.75</v>
      </c>
      <c r="E33">
        <v>2312.23</v>
      </c>
      <c r="F33">
        <f t="shared" si="1"/>
        <v>2158.48</v>
      </c>
      <c r="G33">
        <v>236</v>
      </c>
    </row>
    <row r="34" spans="1:7" x14ac:dyDescent="0.2">
      <c r="A34" s="1">
        <v>41322</v>
      </c>
      <c r="B34">
        <v>1646.31</v>
      </c>
      <c r="C34">
        <v>507.94400000000002</v>
      </c>
      <c r="D34">
        <f t="shared" si="0"/>
        <v>1138.366</v>
      </c>
      <c r="E34">
        <v>1026.684</v>
      </c>
      <c r="F34">
        <f t="shared" si="1"/>
        <v>2165.0500000000002</v>
      </c>
      <c r="G34">
        <v>237</v>
      </c>
    </row>
    <row r="35" spans="1:7" x14ac:dyDescent="0.2">
      <c r="A35" s="1">
        <v>41321</v>
      </c>
      <c r="B35">
        <v>1105.18</v>
      </c>
      <c r="C35">
        <v>1020.17</v>
      </c>
      <c r="D35">
        <f t="shared" si="0"/>
        <v>85.010000000000105</v>
      </c>
      <c r="E35">
        <v>2086.6099999999901</v>
      </c>
      <c r="F35">
        <f t="shared" si="1"/>
        <v>2171.6199999999903</v>
      </c>
      <c r="G35">
        <v>238</v>
      </c>
    </row>
    <row r="36" spans="1:7" x14ac:dyDescent="0.2">
      <c r="A36" s="1">
        <v>41320</v>
      </c>
      <c r="B36">
        <v>2071.79</v>
      </c>
      <c r="C36">
        <v>0</v>
      </c>
      <c r="D36">
        <f t="shared" si="0"/>
        <v>2071.79</v>
      </c>
      <c r="E36">
        <v>99.829999999999899</v>
      </c>
      <c r="F36">
        <f t="shared" si="1"/>
        <v>2171.62</v>
      </c>
      <c r="G36">
        <v>238</v>
      </c>
    </row>
    <row r="37" spans="1:7" x14ac:dyDescent="0.2">
      <c r="A37" s="1">
        <v>41319</v>
      </c>
      <c r="B37">
        <v>2259.38</v>
      </c>
      <c r="C37">
        <v>0</v>
      </c>
      <c r="D37">
        <f t="shared" si="0"/>
        <v>2259.38</v>
      </c>
      <c r="E37" s="2">
        <v>-87.760000000000204</v>
      </c>
      <c r="F37">
        <f t="shared" si="1"/>
        <v>2171.62</v>
      </c>
      <c r="G37">
        <v>238</v>
      </c>
    </row>
    <row r="38" spans="1:7" x14ac:dyDescent="0.2">
      <c r="A38" s="1">
        <v>41318</v>
      </c>
      <c r="B38">
        <v>1944.21</v>
      </c>
      <c r="C38">
        <v>1275.22</v>
      </c>
      <c r="D38">
        <f t="shared" si="0"/>
        <v>668.99</v>
      </c>
      <c r="E38">
        <v>1502.63</v>
      </c>
      <c r="F38">
        <f t="shared" si="1"/>
        <v>2171.62</v>
      </c>
      <c r="G38">
        <v>238</v>
      </c>
    </row>
    <row r="39" spans="1:7" x14ac:dyDescent="0.2">
      <c r="A39" s="1">
        <v>41317</v>
      </c>
      <c r="B39">
        <v>1712.91</v>
      </c>
      <c r="C39">
        <v>925.71400000000006</v>
      </c>
      <c r="D39">
        <f t="shared" si="0"/>
        <v>787.19600000000003</v>
      </c>
      <c r="E39">
        <v>1384.42399999999</v>
      </c>
      <c r="F39">
        <f t="shared" si="1"/>
        <v>2171.6199999999899</v>
      </c>
      <c r="G39">
        <v>238</v>
      </c>
    </row>
    <row r="40" spans="1:7" x14ac:dyDescent="0.2">
      <c r="A40" s="1">
        <v>41316</v>
      </c>
      <c r="B40">
        <v>1163.97</v>
      </c>
      <c r="C40">
        <v>0</v>
      </c>
      <c r="D40">
        <f t="shared" si="0"/>
        <v>1163.97</v>
      </c>
      <c r="E40">
        <v>1014.22</v>
      </c>
      <c r="F40">
        <f t="shared" si="1"/>
        <v>2178.19</v>
      </c>
      <c r="G40">
        <v>239</v>
      </c>
    </row>
    <row r="41" spans="1:7" x14ac:dyDescent="0.2">
      <c r="A41" s="1">
        <v>41315</v>
      </c>
      <c r="B41">
        <v>1491.07</v>
      </c>
      <c r="C41">
        <v>0</v>
      </c>
      <c r="D41">
        <f t="shared" si="0"/>
        <v>1491.07</v>
      </c>
      <c r="E41">
        <v>687.12</v>
      </c>
      <c r="F41">
        <f t="shared" si="1"/>
        <v>2178.19</v>
      </c>
      <c r="G41">
        <v>239</v>
      </c>
    </row>
    <row r="42" spans="1:7" x14ac:dyDescent="0.2">
      <c r="A42" s="1">
        <v>41314</v>
      </c>
      <c r="B42">
        <v>3694.54</v>
      </c>
      <c r="C42">
        <v>863.20299999999997</v>
      </c>
      <c r="D42">
        <f t="shared" si="0"/>
        <v>2831.337</v>
      </c>
      <c r="E42" s="2">
        <v>-653.14699999999903</v>
      </c>
      <c r="F42">
        <f t="shared" si="1"/>
        <v>2178.190000000001</v>
      </c>
      <c r="G42">
        <v>239</v>
      </c>
    </row>
    <row r="43" spans="1:7" x14ac:dyDescent="0.2">
      <c r="A43" s="1">
        <v>41313</v>
      </c>
      <c r="B43">
        <v>1552.94</v>
      </c>
      <c r="C43">
        <v>0</v>
      </c>
      <c r="D43">
        <f t="shared" si="0"/>
        <v>1552.94</v>
      </c>
      <c r="E43">
        <v>625.25</v>
      </c>
      <c r="F43">
        <f t="shared" si="1"/>
        <v>2178.19</v>
      </c>
      <c r="G43">
        <v>239</v>
      </c>
    </row>
    <row r="44" spans="1:7" x14ac:dyDescent="0.2">
      <c r="A44" s="1">
        <v>41312</v>
      </c>
      <c r="B44">
        <v>2063.69</v>
      </c>
      <c r="C44">
        <v>142</v>
      </c>
      <c r="D44">
        <f t="shared" si="0"/>
        <v>1921.69</v>
      </c>
      <c r="E44">
        <v>256.5</v>
      </c>
      <c r="F44">
        <f t="shared" si="1"/>
        <v>2178.19</v>
      </c>
      <c r="G44">
        <v>239</v>
      </c>
    </row>
    <row r="45" spans="1:7" x14ac:dyDescent="0.2">
      <c r="A45" s="1">
        <v>41311</v>
      </c>
      <c r="B45">
        <v>1913.24</v>
      </c>
      <c r="C45">
        <v>1800.31</v>
      </c>
      <c r="D45">
        <f t="shared" si="0"/>
        <v>112.93000000000006</v>
      </c>
      <c r="E45">
        <v>2071.83</v>
      </c>
      <c r="F45">
        <f t="shared" si="1"/>
        <v>2184.7600000000002</v>
      </c>
      <c r="G45">
        <v>240</v>
      </c>
    </row>
    <row r="46" spans="1:7" x14ac:dyDescent="0.2">
      <c r="A46" s="1">
        <v>41310</v>
      </c>
      <c r="B46">
        <v>2062.5</v>
      </c>
      <c r="C46">
        <v>1466.92</v>
      </c>
      <c r="D46">
        <f t="shared" si="0"/>
        <v>595.57999999999993</v>
      </c>
      <c r="E46">
        <v>1589.18</v>
      </c>
      <c r="F46">
        <f t="shared" si="1"/>
        <v>2184.7600000000002</v>
      </c>
      <c r="G46">
        <v>240</v>
      </c>
    </row>
    <row r="47" spans="1:7" x14ac:dyDescent="0.2">
      <c r="A47" s="1">
        <v>41309</v>
      </c>
      <c r="B47">
        <v>2125.2600000000002</v>
      </c>
      <c r="C47">
        <v>722.029</v>
      </c>
      <c r="D47">
        <f t="shared" si="0"/>
        <v>1403.2310000000002</v>
      </c>
      <c r="E47">
        <v>781.529</v>
      </c>
      <c r="F47">
        <f t="shared" si="1"/>
        <v>2184.7600000000002</v>
      </c>
      <c r="G47">
        <v>240</v>
      </c>
    </row>
    <row r="48" spans="1:7" x14ac:dyDescent="0.2">
      <c r="A48" s="1">
        <v>41308</v>
      </c>
      <c r="B48">
        <v>1915.51</v>
      </c>
      <c r="C48">
        <v>251.47200000000001</v>
      </c>
      <c r="D48">
        <f t="shared" si="0"/>
        <v>1664.038</v>
      </c>
      <c r="E48">
        <v>520.72199999999998</v>
      </c>
      <c r="F48">
        <f t="shared" si="1"/>
        <v>2184.7600000000002</v>
      </c>
      <c r="G48">
        <v>240</v>
      </c>
    </row>
    <row r="49" spans="1:7" x14ac:dyDescent="0.2">
      <c r="A49" s="1">
        <v>41307</v>
      </c>
      <c r="B49">
        <v>1617.17</v>
      </c>
      <c r="C49">
        <v>125.736</v>
      </c>
      <c r="D49">
        <f t="shared" si="0"/>
        <v>1491.434</v>
      </c>
      <c r="E49">
        <v>693.32600000000002</v>
      </c>
      <c r="F49">
        <f t="shared" si="1"/>
        <v>2184.7600000000002</v>
      </c>
      <c r="G49">
        <v>240</v>
      </c>
    </row>
    <row r="50" spans="1:7" x14ac:dyDescent="0.2">
      <c r="A50" s="1">
        <v>41306</v>
      </c>
      <c r="B50">
        <v>1254.95</v>
      </c>
      <c r="C50">
        <v>874.03800000000001</v>
      </c>
      <c r="D50">
        <f t="shared" si="0"/>
        <v>380.91200000000003</v>
      </c>
      <c r="E50">
        <v>1816.9880000000001</v>
      </c>
      <c r="F50">
        <f t="shared" si="1"/>
        <v>2197.9</v>
      </c>
      <c r="G50">
        <v>242</v>
      </c>
    </row>
    <row r="51" spans="1:7" x14ac:dyDescent="0.2">
      <c r="A51" s="1">
        <v>41305</v>
      </c>
      <c r="B51">
        <v>2012.5</v>
      </c>
      <c r="C51">
        <v>820.14</v>
      </c>
      <c r="D51">
        <f t="shared" si="0"/>
        <v>1192.3600000000001</v>
      </c>
      <c r="E51">
        <v>1005.54</v>
      </c>
      <c r="F51">
        <f t="shared" si="1"/>
        <v>2197.9</v>
      </c>
      <c r="G51">
        <v>242</v>
      </c>
    </row>
    <row r="52" spans="1:7" x14ac:dyDescent="0.2">
      <c r="A52" s="1">
        <v>41304</v>
      </c>
      <c r="B52">
        <v>1531.23</v>
      </c>
      <c r="C52">
        <v>0</v>
      </c>
      <c r="D52">
        <f t="shared" si="0"/>
        <v>1531.23</v>
      </c>
      <c r="E52">
        <v>692.94999999999902</v>
      </c>
      <c r="F52">
        <f t="shared" si="1"/>
        <v>2224.1799999999989</v>
      </c>
      <c r="G52">
        <v>246</v>
      </c>
    </row>
    <row r="53" spans="1:7" x14ac:dyDescent="0.2">
      <c r="A53" s="1">
        <v>41303</v>
      </c>
      <c r="B53">
        <v>1529.24</v>
      </c>
      <c r="C53">
        <v>413.404</v>
      </c>
      <c r="D53">
        <f t="shared" si="0"/>
        <v>1115.836</v>
      </c>
      <c r="E53">
        <v>1121.4839999999999</v>
      </c>
      <c r="F53">
        <f t="shared" si="1"/>
        <v>2237.3199999999997</v>
      </c>
      <c r="G53">
        <v>248</v>
      </c>
    </row>
    <row r="54" spans="1:7" x14ac:dyDescent="0.2">
      <c r="A54" s="1">
        <v>41302</v>
      </c>
      <c r="B54">
        <v>1187.19</v>
      </c>
      <c r="C54">
        <v>1328.8</v>
      </c>
      <c r="D54">
        <f t="shared" si="0"/>
        <v>-141.6099999999999</v>
      </c>
      <c r="E54">
        <v>2378.9299999999998</v>
      </c>
      <c r="F54">
        <f t="shared" si="1"/>
        <v>2237.3199999999997</v>
      </c>
      <c r="G54">
        <v>248</v>
      </c>
    </row>
    <row r="55" spans="1:7" x14ac:dyDescent="0.2">
      <c r="A55" s="1">
        <v>41301</v>
      </c>
      <c r="B55">
        <v>1300.8900000000001</v>
      </c>
      <c r="C55">
        <v>826.80799999999999</v>
      </c>
      <c r="D55">
        <f t="shared" si="0"/>
        <v>474.08200000000011</v>
      </c>
      <c r="E55">
        <v>1763.2380000000001</v>
      </c>
      <c r="F55">
        <f t="shared" si="1"/>
        <v>2237.3200000000002</v>
      </c>
      <c r="G55">
        <v>248</v>
      </c>
    </row>
    <row r="56" spans="1:7" x14ac:dyDescent="0.2">
      <c r="A56" s="1">
        <v>41300</v>
      </c>
      <c r="B56">
        <v>2221.73</v>
      </c>
      <c r="C56">
        <v>620.10599999999999</v>
      </c>
      <c r="D56">
        <f t="shared" si="0"/>
        <v>1601.624</v>
      </c>
      <c r="E56">
        <v>635.69600000000003</v>
      </c>
      <c r="F56">
        <f t="shared" si="1"/>
        <v>2237.3200000000002</v>
      </c>
      <c r="G56">
        <v>248</v>
      </c>
    </row>
    <row r="57" spans="1:7" x14ac:dyDescent="0.2">
      <c r="A57" s="1">
        <v>41299</v>
      </c>
      <c r="B57">
        <v>3393.52</v>
      </c>
      <c r="C57">
        <v>964.61</v>
      </c>
      <c r="D57">
        <f t="shared" si="0"/>
        <v>2428.91</v>
      </c>
      <c r="E57" s="2">
        <v>-191.58999999999901</v>
      </c>
      <c r="F57">
        <f t="shared" si="1"/>
        <v>2237.3200000000006</v>
      </c>
      <c r="G57">
        <v>248</v>
      </c>
    </row>
    <row r="58" spans="1:7" x14ac:dyDescent="0.2">
      <c r="A58" s="1">
        <v>41298</v>
      </c>
      <c r="B58">
        <v>1418.57</v>
      </c>
      <c r="C58">
        <v>895.70899999999995</v>
      </c>
      <c r="D58">
        <f t="shared" si="0"/>
        <v>522.86099999999999</v>
      </c>
      <c r="E58">
        <v>1714.4590000000001</v>
      </c>
      <c r="F58">
        <f t="shared" si="1"/>
        <v>2237.3200000000002</v>
      </c>
      <c r="G58">
        <v>248</v>
      </c>
    </row>
    <row r="59" spans="1:7" x14ac:dyDescent="0.2">
      <c r="A59" s="1">
        <v>41297</v>
      </c>
      <c r="B59">
        <v>1439.43</v>
      </c>
      <c r="C59">
        <v>0</v>
      </c>
      <c r="D59">
        <f t="shared" si="0"/>
        <v>1439.43</v>
      </c>
      <c r="E59">
        <v>824.18</v>
      </c>
      <c r="F59">
        <f t="shared" si="1"/>
        <v>2263.61</v>
      </c>
      <c r="G59">
        <v>252</v>
      </c>
    </row>
    <row r="60" spans="1:7" x14ac:dyDescent="0.2">
      <c r="A60" s="1">
        <v>41296</v>
      </c>
      <c r="B60">
        <v>1337.23</v>
      </c>
      <c r="C60">
        <v>420.072</v>
      </c>
      <c r="D60">
        <f t="shared" si="0"/>
        <v>917.15800000000002</v>
      </c>
      <c r="E60">
        <v>1346.452</v>
      </c>
      <c r="F60">
        <f t="shared" si="1"/>
        <v>2263.61</v>
      </c>
      <c r="G60">
        <v>252</v>
      </c>
    </row>
    <row r="61" spans="1:7" x14ac:dyDescent="0.2">
      <c r="A61" s="1">
        <v>41295</v>
      </c>
      <c r="B61">
        <v>2022.6</v>
      </c>
      <c r="C61">
        <v>840.14400000000001</v>
      </c>
      <c r="D61">
        <f t="shared" si="0"/>
        <v>1182.4559999999999</v>
      </c>
      <c r="E61">
        <v>1081.154</v>
      </c>
      <c r="F61">
        <f t="shared" si="1"/>
        <v>2263.6099999999997</v>
      </c>
      <c r="G61">
        <v>252</v>
      </c>
    </row>
    <row r="62" spans="1:7" x14ac:dyDescent="0.2">
      <c r="A62" s="1">
        <v>41294</v>
      </c>
      <c r="B62">
        <v>1385.67</v>
      </c>
      <c r="C62">
        <v>630.10799999999995</v>
      </c>
      <c r="D62">
        <f t="shared" si="0"/>
        <v>755.56200000000013</v>
      </c>
      <c r="E62">
        <v>1508.04799999999</v>
      </c>
      <c r="F62">
        <f t="shared" si="1"/>
        <v>2263.6099999999901</v>
      </c>
      <c r="G62">
        <v>252</v>
      </c>
    </row>
    <row r="63" spans="1:7" x14ac:dyDescent="0.2">
      <c r="A63" s="1">
        <v>41293</v>
      </c>
      <c r="B63">
        <v>1615.66</v>
      </c>
      <c r="C63">
        <v>310.053</v>
      </c>
      <c r="D63">
        <f t="shared" si="0"/>
        <v>1305.607</v>
      </c>
      <c r="E63">
        <v>958.00299999999902</v>
      </c>
      <c r="F63">
        <f t="shared" si="1"/>
        <v>2263.6099999999988</v>
      </c>
      <c r="G63">
        <v>252</v>
      </c>
    </row>
    <row r="64" spans="1:7" x14ac:dyDescent="0.2">
      <c r="A64" s="1">
        <v>41292</v>
      </c>
      <c r="B64">
        <v>1903.75</v>
      </c>
      <c r="C64">
        <v>150.02600000000001</v>
      </c>
      <c r="D64">
        <f t="shared" si="0"/>
        <v>1753.7239999999999</v>
      </c>
      <c r="E64">
        <v>509.885999999999</v>
      </c>
      <c r="F64">
        <f t="shared" si="1"/>
        <v>2263.6099999999988</v>
      </c>
      <c r="G64">
        <v>252</v>
      </c>
    </row>
    <row r="65" spans="1:7" x14ac:dyDescent="0.2">
      <c r="A65" s="1">
        <v>41291</v>
      </c>
      <c r="B65">
        <v>1294.83</v>
      </c>
      <c r="C65">
        <v>0</v>
      </c>
      <c r="D65">
        <f t="shared" si="0"/>
        <v>1294.83</v>
      </c>
      <c r="E65">
        <v>968.78</v>
      </c>
      <c r="F65">
        <f t="shared" si="1"/>
        <v>2263.6099999999997</v>
      </c>
      <c r="G65">
        <v>252</v>
      </c>
    </row>
    <row r="66" spans="1:7" x14ac:dyDescent="0.2">
      <c r="A66" s="1">
        <v>41290</v>
      </c>
      <c r="B66">
        <v>1292.72</v>
      </c>
      <c r="C66">
        <v>0</v>
      </c>
      <c r="D66">
        <f t="shared" si="0"/>
        <v>1292.72</v>
      </c>
      <c r="E66">
        <v>970.89</v>
      </c>
      <c r="F66">
        <f t="shared" si="1"/>
        <v>2263.61</v>
      </c>
      <c r="G66">
        <v>252</v>
      </c>
    </row>
    <row r="67" spans="1:7" x14ac:dyDescent="0.2">
      <c r="A67" s="1">
        <v>41289</v>
      </c>
      <c r="B67">
        <v>2367.21</v>
      </c>
      <c r="C67">
        <v>840.14400000000001</v>
      </c>
      <c r="D67">
        <f t="shared" ref="D67:D68" si="2">B67-C67</f>
        <v>1527.066</v>
      </c>
      <c r="E67">
        <v>736.54399999999896</v>
      </c>
      <c r="F67">
        <f t="shared" ref="F67:F68" si="3">D67+E67</f>
        <v>2263.6099999999988</v>
      </c>
      <c r="G67">
        <v>252</v>
      </c>
    </row>
    <row r="68" spans="1:7" x14ac:dyDescent="0.2">
      <c r="A68" s="1">
        <v>41288</v>
      </c>
      <c r="B68">
        <v>1022.5</v>
      </c>
      <c r="C68">
        <v>0</v>
      </c>
      <c r="D68">
        <f t="shared" si="2"/>
        <v>1022.5</v>
      </c>
      <c r="E68">
        <v>1241.1099999999999</v>
      </c>
      <c r="F68">
        <f t="shared" si="3"/>
        <v>2263.6099999999997</v>
      </c>
      <c r="G68">
        <v>252</v>
      </c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.csv)FoodCalories4463(1)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David</cp:lastModifiedBy>
  <dcterms:created xsi:type="dcterms:W3CDTF">2013-03-21T20:06:02Z</dcterms:created>
  <dcterms:modified xsi:type="dcterms:W3CDTF">2013-03-22T01:00:37Z</dcterms:modified>
</cp:coreProperties>
</file>